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UŽI OL" sheetId="1" r:id="rId1"/>
  </sheets>
  <definedNames/>
  <calcPr fullCalcOnLoad="1"/>
</workbook>
</file>

<file path=xl/sharedStrings.xml><?xml version="1.0" encoding="utf-8"?>
<sst xmlns="http://schemas.openxmlformats.org/spreadsheetml/2006/main" count="89" uniqueCount="73">
  <si>
    <t>Mistrovství OL kraje 2014</t>
  </si>
  <si>
    <t>PROSTĚJOV 1.2.2014</t>
  </si>
  <si>
    <r>
      <t xml:space="preserve">Výsledková listina  - kategorie </t>
    </r>
    <r>
      <rPr>
        <b/>
        <sz val="14"/>
        <color indexed="8"/>
        <rFont val="Calibri"/>
        <family val="2"/>
      </rPr>
      <t>MUŽI OL</t>
    </r>
  </si>
  <si>
    <r>
      <t xml:space="preserve">postupuje </t>
    </r>
    <r>
      <rPr>
        <b/>
        <sz val="12"/>
        <color indexed="8"/>
        <rFont val="Calibri"/>
        <family val="2"/>
      </rPr>
      <t>14</t>
    </r>
  </si>
  <si>
    <t>Příjmení a jméno</t>
  </si>
  <si>
    <t>Reg. číslo</t>
  </si>
  <si>
    <t>Oddíl</t>
  </si>
  <si>
    <t>Plné</t>
  </si>
  <si>
    <t>Dorážka</t>
  </si>
  <si>
    <t>Chyby</t>
  </si>
  <si>
    <t>Celkem</t>
  </si>
  <si>
    <t>1.</t>
  </si>
  <si>
    <t>STÁREK Ladislav</t>
  </si>
  <si>
    <t>HKK Olomouc</t>
  </si>
  <si>
    <t>2.</t>
  </si>
  <si>
    <t>MAZUR Václav</t>
  </si>
  <si>
    <t>TJ Spartak Přerov</t>
  </si>
  <si>
    <t>3.</t>
  </si>
  <si>
    <t>MARANČÁK Teodor</t>
  </si>
  <si>
    <t>4.</t>
  </si>
  <si>
    <t>NĚMEC Jiří</t>
  </si>
  <si>
    <t>5.</t>
  </si>
  <si>
    <t>HEINISCH Pavel</t>
  </si>
  <si>
    <t>KK Šumperk</t>
  </si>
  <si>
    <t>6.</t>
  </si>
  <si>
    <t>SITTA Martin</t>
  </si>
  <si>
    <t>KK Zábřeh</t>
  </si>
  <si>
    <t>7.</t>
  </si>
  <si>
    <t>MACHÁČEK Zdeněk</t>
  </si>
  <si>
    <t>KK Lipník n. Bečvou</t>
  </si>
  <si>
    <t>8.</t>
  </si>
  <si>
    <t>HAVRAN Radek</t>
  </si>
  <si>
    <t>9.</t>
  </si>
  <si>
    <t>TOUŠ Josef</t>
  </si>
  <si>
    <t>SKK Jeseník</t>
  </si>
  <si>
    <t>10.</t>
  </si>
  <si>
    <t>VÁCHA Petr</t>
  </si>
  <si>
    <t>11.</t>
  </si>
  <si>
    <t>BEŇA Stanislav</t>
  </si>
  <si>
    <t>12.</t>
  </si>
  <si>
    <t>DIVIŠ Bronislav</t>
  </si>
  <si>
    <t>TJ Prostějov</t>
  </si>
  <si>
    <t>13.</t>
  </si>
  <si>
    <t>PLEBAN Jakub</t>
  </si>
  <si>
    <t>14.</t>
  </si>
  <si>
    <t>ZEZULKA Jiří</t>
  </si>
  <si>
    <t>15.</t>
  </si>
  <si>
    <t>SUCHAN Josef</t>
  </si>
  <si>
    <t>16.</t>
  </si>
  <si>
    <t>SMRČKA Miroslav</t>
  </si>
  <si>
    <t>17.</t>
  </si>
  <si>
    <t>SEDLÁŘ Jaroslav</t>
  </si>
  <si>
    <t>18.</t>
  </si>
  <si>
    <t>KOVAŘÍK Václav</t>
  </si>
  <si>
    <t>19.</t>
  </si>
  <si>
    <t>AXMAN Kamil</t>
  </si>
  <si>
    <t>TJ Tatran Litovel</t>
  </si>
  <si>
    <t>20.</t>
  </si>
  <si>
    <t>PAVELKA Petr</t>
  </si>
  <si>
    <t>KK Hranice</t>
  </si>
  <si>
    <t>21.</t>
  </si>
  <si>
    <t>TALÁŠEK Miroslav</t>
  </si>
  <si>
    <t>22.</t>
  </si>
  <si>
    <t>DIVILA Jiří</t>
  </si>
  <si>
    <t>23.</t>
  </si>
  <si>
    <t>VOJTEK Gustav</t>
  </si>
  <si>
    <t>24.</t>
  </si>
  <si>
    <t>SMEJKAL Michal</t>
  </si>
  <si>
    <t>ladislastarek1@seznam.cz</t>
  </si>
  <si>
    <t>jirinemecnh@gmail.cz</t>
  </si>
  <si>
    <t>jirkazlesa@seznam.cz</t>
  </si>
  <si>
    <t>havran.radek@seznam.cz</t>
  </si>
  <si>
    <t>bronekd@volny.cz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</si>
</sst>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17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dislastarek1@seznam.cz" TargetMode="External" /><Relationship Id="rId2" Type="http://schemas.openxmlformats.org/officeDocument/2006/relationships/hyperlink" Target="mailto:jirinemecnh@gmail.cz" TargetMode="External" /><Relationship Id="rId3" Type="http://schemas.openxmlformats.org/officeDocument/2006/relationships/hyperlink" Target="mailto:jirkazlesa@seznam.cz" TargetMode="External" /><Relationship Id="rId4" Type="http://schemas.openxmlformats.org/officeDocument/2006/relationships/hyperlink" Target="mailto:jirkazlesa@seznam.cz" TargetMode="External" /><Relationship Id="rId5" Type="http://schemas.openxmlformats.org/officeDocument/2006/relationships/hyperlink" Target="mailto:havran.radek@seznam.cz" TargetMode="External" /><Relationship Id="rId6" Type="http://schemas.openxmlformats.org/officeDocument/2006/relationships/hyperlink" Target="mailto:bronekd@volny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K14" sqref="K14"/>
    </sheetView>
  </sheetViews>
  <sheetFormatPr defaultColWidth="9.140625" defaultRowHeight="15"/>
  <cols>
    <col min="1" max="1" width="3.57421875" style="0" customWidth="1"/>
    <col min="2" max="2" width="18.7109375" style="0" customWidth="1"/>
    <col min="3" max="3" width="8.57421875" style="0" customWidth="1"/>
    <col min="4" max="4" width="16.7109375" style="0" customWidth="1"/>
    <col min="5" max="5" width="7.140625" style="0" customWidth="1"/>
    <col min="7" max="7" width="5.28125" style="0" customWidth="1"/>
    <col min="8" max="8" width="6.28125" style="0" customWidth="1"/>
    <col min="9" max="9" width="22.57421875" style="0" customWidth="1"/>
  </cols>
  <sheetData>
    <row r="1" spans="1:3" ht="15">
      <c r="A1" t="s">
        <v>0</v>
      </c>
      <c r="C1" s="1" t="s">
        <v>1</v>
      </c>
    </row>
    <row r="3" spans="1:4" ht="18">
      <c r="A3" t="s">
        <v>2</v>
      </c>
      <c r="C3" s="2"/>
      <c r="D3" s="3" t="s">
        <v>3</v>
      </c>
    </row>
    <row r="4" ht="14.25">
      <c r="A4" s="4"/>
    </row>
    <row r="5" spans="1:9" ht="15.75" customHeight="1">
      <c r="A5" s="5"/>
      <c r="B5" s="5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5"/>
    </row>
    <row r="6" spans="1:9" ht="15" customHeight="1">
      <c r="A6" s="8" t="s">
        <v>11</v>
      </c>
      <c r="B6" s="8" t="s">
        <v>12</v>
      </c>
      <c r="C6" s="9">
        <v>6367</v>
      </c>
      <c r="D6" s="8" t="s">
        <v>13</v>
      </c>
      <c r="E6" s="10">
        <v>370</v>
      </c>
      <c r="F6" s="10">
        <v>218</v>
      </c>
      <c r="G6" s="10">
        <v>1</v>
      </c>
      <c r="H6" s="11">
        <f aca="true" t="shared" si="0" ref="H6:H29">E6+F6</f>
        <v>588</v>
      </c>
      <c r="I6" s="15" t="s">
        <v>68</v>
      </c>
    </row>
    <row r="7" spans="1:9" ht="14.25">
      <c r="A7" s="8" t="s">
        <v>14</v>
      </c>
      <c r="B7" s="8" t="s">
        <v>15</v>
      </c>
      <c r="C7" s="9">
        <v>13162</v>
      </c>
      <c r="D7" s="8" t="s">
        <v>16</v>
      </c>
      <c r="E7" s="10">
        <v>372</v>
      </c>
      <c r="F7" s="10">
        <v>209</v>
      </c>
      <c r="G7" s="10">
        <v>5</v>
      </c>
      <c r="H7" s="11">
        <f t="shared" si="0"/>
        <v>581</v>
      </c>
      <c r="I7" s="5"/>
    </row>
    <row r="8" spans="1:9" ht="14.25">
      <c r="A8" s="8" t="s">
        <v>17</v>
      </c>
      <c r="B8" s="8" t="s">
        <v>20</v>
      </c>
      <c r="C8" s="9">
        <v>7015</v>
      </c>
      <c r="D8" s="8" t="s">
        <v>13</v>
      </c>
      <c r="E8" s="10">
        <v>362</v>
      </c>
      <c r="F8" s="10">
        <v>215</v>
      </c>
      <c r="G8" s="10">
        <v>0</v>
      </c>
      <c r="H8" s="11">
        <f>E8+F8</f>
        <v>577</v>
      </c>
      <c r="I8" s="15" t="s">
        <v>69</v>
      </c>
    </row>
    <row r="9" spans="1:9" ht="14.25">
      <c r="A9" s="10" t="s">
        <v>19</v>
      </c>
      <c r="B9" s="8" t="s">
        <v>18</v>
      </c>
      <c r="C9" s="9">
        <v>7862</v>
      </c>
      <c r="D9" s="8" t="s">
        <v>13</v>
      </c>
      <c r="E9" s="10">
        <v>388</v>
      </c>
      <c r="F9" s="10">
        <v>189</v>
      </c>
      <c r="G9" s="10">
        <v>2</v>
      </c>
      <c r="H9" s="11">
        <f>E9+F9</f>
        <v>577</v>
      </c>
      <c r="I9" s="15" t="s">
        <v>70</v>
      </c>
    </row>
    <row r="10" spans="1:9" ht="15" customHeight="1">
      <c r="A10" s="8" t="s">
        <v>21</v>
      </c>
      <c r="B10" s="8" t="s">
        <v>22</v>
      </c>
      <c r="C10" s="9">
        <v>7934</v>
      </c>
      <c r="D10" s="8" t="s">
        <v>23</v>
      </c>
      <c r="E10" s="10">
        <v>376</v>
      </c>
      <c r="F10" s="10">
        <v>186</v>
      </c>
      <c r="G10" s="10">
        <v>6</v>
      </c>
      <c r="H10" s="11">
        <f t="shared" si="0"/>
        <v>562</v>
      </c>
      <c r="I10" s="5"/>
    </row>
    <row r="11" spans="1:9" ht="15" customHeight="1">
      <c r="A11" s="8" t="s">
        <v>24</v>
      </c>
      <c r="B11" s="8" t="s">
        <v>25</v>
      </c>
      <c r="C11" s="9">
        <v>8242</v>
      </c>
      <c r="D11" s="8" t="s">
        <v>26</v>
      </c>
      <c r="E11" s="10">
        <v>360</v>
      </c>
      <c r="F11" s="10">
        <v>200</v>
      </c>
      <c r="G11" s="10">
        <v>1</v>
      </c>
      <c r="H11" s="11">
        <f t="shared" si="0"/>
        <v>560</v>
      </c>
      <c r="I11" s="5"/>
    </row>
    <row r="12" spans="1:9" ht="14.25">
      <c r="A12" s="8" t="s">
        <v>27</v>
      </c>
      <c r="B12" s="8" t="s">
        <v>28</v>
      </c>
      <c r="C12" s="9">
        <v>17910</v>
      </c>
      <c r="D12" s="8" t="s">
        <v>29</v>
      </c>
      <c r="E12" s="10">
        <v>358</v>
      </c>
      <c r="F12" s="10">
        <v>201</v>
      </c>
      <c r="G12" s="10">
        <v>2</v>
      </c>
      <c r="H12" s="11">
        <f t="shared" si="0"/>
        <v>559</v>
      </c>
      <c r="I12" s="5"/>
    </row>
    <row r="13" spans="1:9" ht="14.25">
      <c r="A13" s="8" t="s">
        <v>30</v>
      </c>
      <c r="B13" s="8" t="s">
        <v>31</v>
      </c>
      <c r="C13" s="9">
        <v>7702</v>
      </c>
      <c r="D13" s="8" t="s">
        <v>13</v>
      </c>
      <c r="E13" s="10">
        <v>369</v>
      </c>
      <c r="F13" s="10">
        <v>187</v>
      </c>
      <c r="G13" s="10">
        <v>2</v>
      </c>
      <c r="H13" s="11">
        <f t="shared" si="0"/>
        <v>556</v>
      </c>
      <c r="I13" s="15" t="s">
        <v>71</v>
      </c>
    </row>
    <row r="14" spans="1:9" ht="14.25">
      <c r="A14" s="8" t="s">
        <v>32</v>
      </c>
      <c r="B14" s="8" t="s">
        <v>33</v>
      </c>
      <c r="C14" s="9">
        <v>9321</v>
      </c>
      <c r="D14" s="8" t="s">
        <v>34</v>
      </c>
      <c r="E14" s="10">
        <v>388</v>
      </c>
      <c r="F14" s="10">
        <v>165</v>
      </c>
      <c r="G14" s="10">
        <v>3</v>
      </c>
      <c r="H14" s="11">
        <f t="shared" si="0"/>
        <v>553</v>
      </c>
      <c r="I14" s="5"/>
    </row>
    <row r="15" spans="1:9" ht="14.25">
      <c r="A15" s="8" t="s">
        <v>35</v>
      </c>
      <c r="B15" s="8" t="s">
        <v>36</v>
      </c>
      <c r="C15" s="9">
        <v>10645</v>
      </c>
      <c r="D15" s="8" t="s">
        <v>16</v>
      </c>
      <c r="E15" s="10">
        <v>359</v>
      </c>
      <c r="F15" s="10">
        <v>193</v>
      </c>
      <c r="G15" s="10">
        <v>3</v>
      </c>
      <c r="H15" s="11">
        <f t="shared" si="0"/>
        <v>552</v>
      </c>
      <c r="I15" s="5"/>
    </row>
    <row r="16" spans="1:9" ht="14.25">
      <c r="A16" s="8" t="s">
        <v>37</v>
      </c>
      <c r="B16" s="8" t="s">
        <v>38</v>
      </c>
      <c r="C16" s="9">
        <v>6872</v>
      </c>
      <c r="D16" s="8" t="s">
        <v>16</v>
      </c>
      <c r="E16" s="10">
        <v>367</v>
      </c>
      <c r="F16" s="8">
        <v>180</v>
      </c>
      <c r="G16" s="10">
        <v>4</v>
      </c>
      <c r="H16" s="11">
        <f t="shared" si="0"/>
        <v>547</v>
      </c>
      <c r="I16" s="5"/>
    </row>
    <row r="17" spans="1:9" ht="14.25">
      <c r="A17" s="8" t="s">
        <v>39</v>
      </c>
      <c r="B17" s="8" t="s">
        <v>40</v>
      </c>
      <c r="C17" s="9">
        <v>9446</v>
      </c>
      <c r="D17" s="8" t="s">
        <v>41</v>
      </c>
      <c r="E17" s="10">
        <v>362</v>
      </c>
      <c r="F17" s="10">
        <v>183</v>
      </c>
      <c r="G17" s="10">
        <v>2</v>
      </c>
      <c r="H17" s="11">
        <f t="shared" si="0"/>
        <v>545</v>
      </c>
      <c r="I17" s="15" t="s">
        <v>72</v>
      </c>
    </row>
    <row r="18" spans="1:9" ht="14.25">
      <c r="A18" s="8" t="s">
        <v>42</v>
      </c>
      <c r="B18" s="8" t="s">
        <v>43</v>
      </c>
      <c r="C18" s="9">
        <v>15349</v>
      </c>
      <c r="D18" s="8" t="s">
        <v>16</v>
      </c>
      <c r="E18" s="10">
        <v>357</v>
      </c>
      <c r="F18" s="10">
        <v>182</v>
      </c>
      <c r="G18" s="10">
        <v>4</v>
      </c>
      <c r="H18" s="11">
        <f t="shared" si="0"/>
        <v>539</v>
      </c>
      <c r="I18" s="5"/>
    </row>
    <row r="19" spans="1:9" ht="14.25">
      <c r="A19" s="8" t="s">
        <v>44</v>
      </c>
      <c r="B19" s="8" t="s">
        <v>45</v>
      </c>
      <c r="C19" s="9">
        <v>10366</v>
      </c>
      <c r="D19" s="8" t="s">
        <v>13</v>
      </c>
      <c r="E19" s="10">
        <v>355</v>
      </c>
      <c r="F19" s="10">
        <v>178</v>
      </c>
      <c r="G19" s="10">
        <v>5</v>
      </c>
      <c r="H19" s="11">
        <f t="shared" si="0"/>
        <v>533</v>
      </c>
      <c r="I19" s="15" t="s">
        <v>70</v>
      </c>
    </row>
    <row r="20" spans="1:9" ht="14.25">
      <c r="A20" s="5" t="s">
        <v>46</v>
      </c>
      <c r="B20" s="5" t="s">
        <v>47</v>
      </c>
      <c r="C20" s="12">
        <v>12711</v>
      </c>
      <c r="D20" s="5" t="s">
        <v>23</v>
      </c>
      <c r="E20" s="7">
        <v>359</v>
      </c>
      <c r="F20" s="7">
        <v>171</v>
      </c>
      <c r="G20" s="7">
        <v>4</v>
      </c>
      <c r="H20" s="13">
        <f t="shared" si="0"/>
        <v>530</v>
      </c>
      <c r="I20" s="5"/>
    </row>
    <row r="21" spans="1:9" ht="14.25">
      <c r="A21" s="5" t="s">
        <v>48</v>
      </c>
      <c r="B21" s="5" t="s">
        <v>49</v>
      </c>
      <c r="C21" s="12">
        <v>10669</v>
      </c>
      <c r="D21" s="5" t="s">
        <v>23</v>
      </c>
      <c r="E21" s="7">
        <v>349</v>
      </c>
      <c r="F21" s="7">
        <v>180</v>
      </c>
      <c r="G21" s="7">
        <v>3</v>
      </c>
      <c r="H21" s="13">
        <f t="shared" si="0"/>
        <v>529</v>
      </c>
      <c r="I21" s="5"/>
    </row>
    <row r="22" spans="1:9" ht="14.25">
      <c r="A22" s="5" t="s">
        <v>50</v>
      </c>
      <c r="B22" s="5" t="s">
        <v>51</v>
      </c>
      <c r="C22" s="12">
        <v>14106</v>
      </c>
      <c r="D22" s="5" t="s">
        <v>23</v>
      </c>
      <c r="E22" s="7">
        <v>348</v>
      </c>
      <c r="F22" s="7">
        <v>177</v>
      </c>
      <c r="G22" s="7">
        <v>5</v>
      </c>
      <c r="H22" s="13">
        <f t="shared" si="0"/>
        <v>525</v>
      </c>
      <c r="I22" s="5"/>
    </row>
    <row r="23" spans="1:9" ht="14.25">
      <c r="A23" s="5" t="s">
        <v>52</v>
      </c>
      <c r="B23" s="5" t="s">
        <v>53</v>
      </c>
      <c r="C23" s="12">
        <v>12586</v>
      </c>
      <c r="D23" s="5" t="s">
        <v>41</v>
      </c>
      <c r="E23" s="7">
        <v>364</v>
      </c>
      <c r="F23" s="7">
        <v>159</v>
      </c>
      <c r="G23" s="7">
        <v>11</v>
      </c>
      <c r="H23" s="13">
        <f t="shared" si="0"/>
        <v>523</v>
      </c>
      <c r="I23" s="5"/>
    </row>
    <row r="24" spans="1:9" ht="14.25">
      <c r="A24" s="5" t="s">
        <v>54</v>
      </c>
      <c r="B24" s="5" t="s">
        <v>55</v>
      </c>
      <c r="C24" s="12">
        <v>8499</v>
      </c>
      <c r="D24" s="5" t="s">
        <v>56</v>
      </c>
      <c r="E24" s="7">
        <v>361</v>
      </c>
      <c r="F24" s="7">
        <v>158</v>
      </c>
      <c r="G24" s="7">
        <v>6</v>
      </c>
      <c r="H24" s="13">
        <f t="shared" si="0"/>
        <v>519</v>
      </c>
      <c r="I24" s="5"/>
    </row>
    <row r="25" spans="1:9" ht="14.25">
      <c r="A25" s="5" t="s">
        <v>57</v>
      </c>
      <c r="B25" s="5" t="s">
        <v>58</v>
      </c>
      <c r="C25" s="12">
        <v>6615</v>
      </c>
      <c r="D25" s="5" t="s">
        <v>59</v>
      </c>
      <c r="E25" s="7">
        <v>350</v>
      </c>
      <c r="F25" s="7">
        <v>162</v>
      </c>
      <c r="G25" s="7">
        <v>5</v>
      </c>
      <c r="H25" s="13">
        <f t="shared" si="0"/>
        <v>512</v>
      </c>
      <c r="I25" s="5"/>
    </row>
    <row r="26" spans="1:9" ht="14.25">
      <c r="A26" s="5" t="s">
        <v>60</v>
      </c>
      <c r="B26" s="5" t="s">
        <v>61</v>
      </c>
      <c r="C26" s="12">
        <v>12344</v>
      </c>
      <c r="D26" s="5" t="s">
        <v>56</v>
      </c>
      <c r="E26" s="7">
        <v>344</v>
      </c>
      <c r="F26" s="7">
        <v>149</v>
      </c>
      <c r="G26" s="7">
        <v>8</v>
      </c>
      <c r="H26" s="13">
        <f t="shared" si="0"/>
        <v>493</v>
      </c>
      <c r="I26" s="5"/>
    </row>
    <row r="27" spans="1:9" ht="14.25">
      <c r="A27" s="5" t="s">
        <v>62</v>
      </c>
      <c r="B27" s="14" t="s">
        <v>63</v>
      </c>
      <c r="C27" s="12">
        <v>6845</v>
      </c>
      <c r="D27" s="5" t="s">
        <v>16</v>
      </c>
      <c r="E27" s="7">
        <v>346</v>
      </c>
      <c r="F27" s="7">
        <v>141</v>
      </c>
      <c r="G27" s="7">
        <v>6</v>
      </c>
      <c r="H27" s="13">
        <f t="shared" si="0"/>
        <v>487</v>
      </c>
      <c r="I27" s="5"/>
    </row>
    <row r="28" spans="1:9" ht="14.25">
      <c r="A28" s="5" t="s">
        <v>64</v>
      </c>
      <c r="B28" s="5" t="s">
        <v>65</v>
      </c>
      <c r="C28" s="12">
        <v>19741</v>
      </c>
      <c r="D28" s="5" t="s">
        <v>23</v>
      </c>
      <c r="E28" s="7">
        <v>323</v>
      </c>
      <c r="F28" s="7">
        <v>163</v>
      </c>
      <c r="G28" s="7">
        <v>4</v>
      </c>
      <c r="H28" s="13">
        <f t="shared" si="0"/>
        <v>486</v>
      </c>
      <c r="I28" s="5"/>
    </row>
    <row r="29" spans="1:9" ht="14.25">
      <c r="A29" s="5" t="s">
        <v>66</v>
      </c>
      <c r="B29" s="5" t="s">
        <v>67</v>
      </c>
      <c r="C29" s="12">
        <v>12713</v>
      </c>
      <c r="D29" s="5" t="s">
        <v>34</v>
      </c>
      <c r="E29" s="7">
        <v>351</v>
      </c>
      <c r="F29" s="7">
        <v>130</v>
      </c>
      <c r="G29" s="7">
        <v>11</v>
      </c>
      <c r="H29" s="13">
        <f t="shared" si="0"/>
        <v>481</v>
      </c>
      <c r="I29" s="5"/>
    </row>
  </sheetData>
  <sheetProtection selectLockedCells="1" selectUnlockedCells="1"/>
  <hyperlinks>
    <hyperlink ref="I6" r:id="rId1" display="ladislastarek1@seznam.cz"/>
    <hyperlink ref="I8" r:id="rId2" display="jirinemecnh@gmail.cz"/>
    <hyperlink ref="I9" r:id="rId3" display="jirkazlesa@seznam.cz"/>
    <hyperlink ref="I19" r:id="rId4" display="jirkazlesa@seznam.cz"/>
    <hyperlink ref="I13" r:id="rId5" display="havran.radek@seznam.cz"/>
    <hyperlink ref="I17" r:id="rId6" display="bronekd@volny.cz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Spinner</cp:lastModifiedBy>
  <dcterms:modified xsi:type="dcterms:W3CDTF">2014-02-02T10:17:29Z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